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KPE IDOMOK\KPE GYORSKÖTŐ 2018 IDOM ÁRAK WEBRE\"/>
    </mc:Choice>
  </mc:AlternateContent>
  <bookViews>
    <workbookView xWindow="0" yWindow="0" windowWidth="20490" windowHeight="7620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0" i="1" l="1"/>
  <c r="D4" i="1" l="1"/>
  <c r="D5" i="1"/>
  <c r="D6" i="1"/>
  <c r="D7" i="1"/>
  <c r="D8" i="1"/>
  <c r="D9" i="1"/>
  <c r="D10" i="1"/>
  <c r="D11" i="1"/>
  <c r="D12" i="1"/>
  <c r="D13" i="1"/>
  <c r="D14" i="1"/>
  <c r="D15" i="1"/>
  <c r="D16" i="1"/>
  <c r="D18" i="1"/>
  <c r="D19" i="1"/>
  <c r="D20" i="1"/>
  <c r="D21" i="1"/>
  <c r="D22" i="1"/>
  <c r="D23" i="1"/>
  <c r="D24" i="1"/>
  <c r="D25" i="1"/>
  <c r="D27" i="1"/>
  <c r="D28" i="1"/>
  <c r="D29" i="1"/>
  <c r="D30" i="1"/>
  <c r="D31" i="1"/>
  <c r="D32" i="1"/>
  <c r="D33" i="1"/>
  <c r="D34" i="1"/>
  <c r="D36" i="1"/>
  <c r="D37" i="1"/>
  <c r="D38" i="1"/>
  <c r="D39" i="1"/>
  <c r="D40" i="1"/>
  <c r="D41" i="1"/>
  <c r="D42" i="1"/>
  <c r="D43" i="1"/>
  <c r="D45" i="1"/>
  <c r="D46" i="1"/>
  <c r="D47" i="1"/>
  <c r="D48" i="1"/>
  <c r="D49" i="1"/>
  <c r="D50" i="1"/>
  <c r="D51" i="1"/>
  <c r="D52" i="1"/>
  <c r="D54" i="1"/>
  <c r="D55" i="1"/>
  <c r="D56" i="1"/>
  <c r="D57" i="1"/>
  <c r="D58" i="1"/>
  <c r="D59" i="1"/>
  <c r="D60" i="1"/>
  <c r="D61" i="1"/>
  <c r="D63" i="1"/>
  <c r="D64" i="1"/>
  <c r="D65" i="1"/>
  <c r="D66" i="1"/>
  <c r="D67" i="1"/>
  <c r="D68" i="1"/>
  <c r="D69" i="1"/>
  <c r="D72" i="1"/>
  <c r="D73" i="1"/>
  <c r="D74" i="1"/>
  <c r="D75" i="1"/>
  <c r="D76" i="1"/>
  <c r="D77" i="1"/>
  <c r="D78" i="1"/>
  <c r="D79" i="1"/>
  <c r="D81" i="1"/>
  <c r="D82" i="1"/>
  <c r="D83" i="1"/>
  <c r="D84" i="1"/>
  <c r="D85" i="1"/>
  <c r="D86" i="1"/>
  <c r="D87" i="1"/>
  <c r="D88" i="1"/>
  <c r="D90" i="1"/>
  <c r="D91" i="1"/>
  <c r="D92" i="1"/>
  <c r="D93" i="1"/>
  <c r="D94" i="1"/>
  <c r="D95" i="1"/>
  <c r="D96" i="1"/>
  <c r="D97" i="1"/>
  <c r="D3" i="1"/>
</calcChain>
</file>

<file path=xl/sharedStrings.xml><?xml version="1.0" encoding="utf-8"?>
<sst xmlns="http://schemas.openxmlformats.org/spreadsheetml/2006/main" count="90" uniqueCount="90">
  <si>
    <t>Nettó ár</t>
  </si>
  <si>
    <t>Bruttó ár</t>
  </si>
  <si>
    <t>KPE gyorskötő toldó 20x20</t>
  </si>
  <si>
    <t>KPE gyorskötő toldó 25x25</t>
  </si>
  <si>
    <t>KPE gyorskötő toldó 32x32</t>
  </si>
  <si>
    <t>KPE gyorskötő toldó 40x40</t>
  </si>
  <si>
    <t>KPE gyorskötő toldó 50x50</t>
  </si>
  <si>
    <t>KPE gyorskötő toldó 63x63</t>
  </si>
  <si>
    <t>KPE gyorskötő toldó 90x90</t>
  </si>
  <si>
    <t>KPE gyorskötő toldó 110x110</t>
  </si>
  <si>
    <t>KPE gyorskötő toldó 25x20</t>
  </si>
  <si>
    <t>KPE gyorskötő toldó 32x25</t>
  </si>
  <si>
    <t>KPE gyorskötő toldó 40x32</t>
  </si>
  <si>
    <t>KPE gyorskötő toldó 50x40</t>
  </si>
  <si>
    <t>KPE gyorskötő toldó 63x32</t>
  </si>
  <si>
    <t>KPE gyorskötő toldó 63x40</t>
  </si>
  <si>
    <t>KPE gyorskötő átmenet tok-belső menet 20x1/2"</t>
  </si>
  <si>
    <t>KPE gyorskötő átmenet tok-belső menet 25x3/4"</t>
  </si>
  <si>
    <t>KPE gyorskötő átmenet tok-belső menet 32x1"</t>
  </si>
  <si>
    <t>KPE gyorskötő átmenet tok-belső menet 40x5/4"</t>
  </si>
  <si>
    <t>KPE gyorskötő átmenet tok-belső menet 50x6/4"</t>
  </si>
  <si>
    <t>KPE gyorskötő átmenet tok-belső menet 63x2"</t>
  </si>
  <si>
    <t>KPE gyorskötő átmenet tok-belső menet 90x3"</t>
  </si>
  <si>
    <t>KPE gyorskötő átmenet tok-belső menet 110x4"</t>
  </si>
  <si>
    <t>KPE gyorskötő átmenet tok-külső menet 20x1/2"</t>
  </si>
  <si>
    <t>KPE gyorskötő átmenet tok-külső menet 25x3/4"</t>
  </si>
  <si>
    <t>KPE gyorskötő átmenet tok-külső menet 32x1"</t>
  </si>
  <si>
    <t>KPE gyorskötő átmenet tok-külső menet 40x5/4"</t>
  </si>
  <si>
    <t>KPE gyorskötő átmenet tok-külső menet 50x6/4"</t>
  </si>
  <si>
    <t>KPE gyorskötő átmenet tok-külső menet 63x2"</t>
  </si>
  <si>
    <t>KPE gyorskötő átmenet tok-külső menet 90x3"</t>
  </si>
  <si>
    <t>KPE gyorskötő átmenet tok-külső menet 110x4"</t>
  </si>
  <si>
    <t>KPE gyorskötő könyök idom tok-tok 20x20</t>
  </si>
  <si>
    <t>KPE gyorskötő könyök idom tok-tok 25x25</t>
  </si>
  <si>
    <t>KPE gyorskötő könyök idom tok-tok 32x32</t>
  </si>
  <si>
    <t>KPE gyorskötő könyök idom tok-tok 40x40</t>
  </si>
  <si>
    <t>KPE gyorskötő könyök idom tok-tok 50x50</t>
  </si>
  <si>
    <t>KPE gyorskötő könyök idom tok-tok 63x63</t>
  </si>
  <si>
    <t>KPE gyorskötő könyök idom tok-tok 90x90</t>
  </si>
  <si>
    <t>KPE gyorskötő könyök idom tok-tok 110x110</t>
  </si>
  <si>
    <t>KPE gyorskötő könyök idom tok-belsőmenet 20x1/2"</t>
  </si>
  <si>
    <t>KPE gyorskötő könyök idom tok-belsőmenet 25x3/4"</t>
  </si>
  <si>
    <t>KPE gyorskötő könyök idom tok-belsőmenet 32x1"</t>
  </si>
  <si>
    <t>KPE gyorskötő könyök idom tok-belsőmenet 40x5/4"</t>
  </si>
  <si>
    <t>KPE gyorskötő könyök idom tok-belsőmenet 50x6/4"</t>
  </si>
  <si>
    <t>KPE gyorskötő könyök idom tok-belsőmenet 63x2"</t>
  </si>
  <si>
    <t>KPE gyorskötő könyök idom tok-belsőmenet 90x3"</t>
  </si>
  <si>
    <t>KPE gyorskötő könyök idom tok-belsőmenet 110x4"</t>
  </si>
  <si>
    <t>KPE gyorskötő könyök idom tok-külsőmenet 20x1/2"</t>
  </si>
  <si>
    <t>KPE gyorskötő könyök idom tok-külsőmenet 25x3/4"</t>
  </si>
  <si>
    <t>KPE gyorskötő könyök idom tok-külsőmenet 32x1"</t>
  </si>
  <si>
    <t xml:space="preserve">KPE gyorskötő könyök idom tok-külsőmenet 40x5/4" </t>
  </si>
  <si>
    <t>KPE gyorskötő könyök idom tok-külsőmenet 50x6/4"</t>
  </si>
  <si>
    <t>KPE gyorskötő könyök idom tok-külsőmenet 63x2"</t>
  </si>
  <si>
    <t xml:space="preserve">KPE gyorskötő könyök idom tok-külsőmenet 90x3" </t>
  </si>
  <si>
    <t>KPE gyorskötő könyök idom tok-külsőmenet 110x4"</t>
  </si>
  <si>
    <t>KPE gyorskötő "T" idom tok-tok-tok 20x20x20</t>
  </si>
  <si>
    <t>KPE gyorskötő "T" idom tok-tok-tok 25x25x25</t>
  </si>
  <si>
    <t>KPE gyorskötő "T" idom tok-tok-tok 32x32x32</t>
  </si>
  <si>
    <t>KPE gyorskötő "T" idom tok-tok-tok 40x40x40</t>
  </si>
  <si>
    <t>KPE gyorskötő "T" idom tok-tok-tok 50x50x50</t>
  </si>
  <si>
    <t>KPE gyorskötő "T" idom tok-tok-tok 63x63x63</t>
  </si>
  <si>
    <t>KPE gyorskötő "T" idom tok-tok-tok 90x90x90</t>
  </si>
  <si>
    <t>KPE gyorskötő "T" idom tok-belsőmenet-tok 20x1/2"x20</t>
  </si>
  <si>
    <t>KPE gyorskötő "T" idom tok-belsőmenet-tok 25x3/4"x25</t>
  </si>
  <si>
    <t>KPE gyorskötő "T" idom tok-belsőmenet-tok 32x1"x32</t>
  </si>
  <si>
    <t>KPE gyorskötő "T" idom tok-belsőmenet-tok 40x5/4"x40</t>
  </si>
  <si>
    <t>KPE gyorskötő "T" idom tok-belsőmenet-tok 50x6/4"x50</t>
  </si>
  <si>
    <t>KPE gyorskötő "T" idom tok-belsőmenet-tok 63x2"x63</t>
  </si>
  <si>
    <t>KPE gyorskötő "T" idom tok-belsőmenet-tok 90x3"x90</t>
  </si>
  <si>
    <t>KPE gyorskötő "T" idom tok-belsőmenet-tok 110x4"x110</t>
  </si>
  <si>
    <t>KPE gyorskötő "T" idom tok-külsőmenet-tok 20x1/2"x20</t>
  </si>
  <si>
    <t>KPE gyorskötő "T" idom tok-külsőmenet-tok 25x3/4"x25</t>
  </si>
  <si>
    <t>KPE gyorskötő "T" idom tok-külsőmenet-tok 32x1"x32</t>
  </si>
  <si>
    <t>KPE gyorskötő "T" idom tok-külsőmenet-tok 40x5/4"x40</t>
  </si>
  <si>
    <t>KPE gyorskötő "T" idom tok-külsőmenet-tok 50x6/4"x50</t>
  </si>
  <si>
    <t>KPE gyorskötő "T" idom tok-külsőmenet-tok 63x2"x63</t>
  </si>
  <si>
    <t>KPE gyorskötő "T" idom tok-külsőmenet-tok 90x3"x90</t>
  </si>
  <si>
    <t>KPE gyorskötő "T" idom tok-külsőmenet-tok 110x4"x110</t>
  </si>
  <si>
    <t>KPE gyorskötő végzáró 20</t>
  </si>
  <si>
    <t>KPE gyorskötő végzáró 25</t>
  </si>
  <si>
    <t>KPE gyorskötő végzáró 32</t>
  </si>
  <si>
    <t>KPE gyorskötő végzáró 40</t>
  </si>
  <si>
    <t>KPE gyorskötő végzáró 50</t>
  </si>
  <si>
    <t>KPE gyorskötő végzáró 63</t>
  </si>
  <si>
    <t>KPE gyorskötő végzáró 90</t>
  </si>
  <si>
    <t>KPE gyorskötő végzáró 110</t>
  </si>
  <si>
    <t>KPE gyorskötő "T" idom tok-tok-tok 110x110x110</t>
  </si>
  <si>
    <t>ÁFA</t>
  </si>
  <si>
    <t xml:space="preserve">KPE Gyorskötő árlista 2018 03 01-től visszavonásig                   Terra Metal Kft 1106 Budapest Keresztúri út 170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</si>
</sst>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2" fontId="0" fillId="0" borderId="0" xfId="0" applyNumberFormat="1"/>
    <xf numFmtId="0" fontId="0" fillId="2" borderId="0" xfId="0" applyFill="1"/>
    <xf numFmtId="1" fontId="0" fillId="2" borderId="0" xfId="0" applyNumberFormat="1" applyFill="1"/>
    <xf numFmtId="0" fontId="0" fillId="0" borderId="0" xfId="0" applyAlignment="1">
      <alignment horizontal="left" vertical="top" wrapText="1"/>
    </xf>
    <xf numFmtId="0" fontId="0" fillId="0" borderId="0" xfId="0" applyAlignment="1">
      <alignment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g"/><Relationship Id="rId3" Type="http://schemas.openxmlformats.org/officeDocument/2006/relationships/image" Target="../media/image3.jpg"/><Relationship Id="rId7" Type="http://schemas.openxmlformats.org/officeDocument/2006/relationships/image" Target="../media/image7.jpg"/><Relationship Id="rId2" Type="http://schemas.openxmlformats.org/officeDocument/2006/relationships/image" Target="../media/image2.jp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8987</xdr:colOff>
      <xdr:row>4</xdr:row>
      <xdr:rowOff>179718</xdr:rowOff>
    </xdr:from>
    <xdr:to>
      <xdr:col>8</xdr:col>
      <xdr:colOff>200684</xdr:colOff>
      <xdr:row>13</xdr:row>
      <xdr:rowOff>1</xdr:rowOff>
    </xdr:to>
    <xdr:pic>
      <xdr:nvPicPr>
        <xdr:cNvPr id="2" name="Kép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2383" y="934529"/>
          <a:ext cx="2024810" cy="1518608"/>
        </a:xfrm>
        <a:prstGeom prst="rect">
          <a:avLst/>
        </a:prstGeom>
      </xdr:spPr>
    </xdr:pic>
    <xdr:clientData/>
  </xdr:twoCellAnchor>
  <xdr:twoCellAnchor editAs="oneCell">
    <xdr:from>
      <xdr:col>5</xdr:col>
      <xdr:colOff>8985</xdr:colOff>
      <xdr:row>17</xdr:row>
      <xdr:rowOff>305518</xdr:rowOff>
    </xdr:from>
    <xdr:to>
      <xdr:col>7</xdr:col>
      <xdr:colOff>440307</xdr:colOff>
      <xdr:row>21</xdr:row>
      <xdr:rowOff>35944</xdr:rowOff>
    </xdr:to>
    <xdr:pic>
      <xdr:nvPicPr>
        <xdr:cNvPr id="3" name="Kép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37216" y="3899858"/>
          <a:ext cx="1653398" cy="1240048"/>
        </a:xfrm>
        <a:prstGeom prst="rect">
          <a:avLst/>
        </a:prstGeom>
      </xdr:spPr>
    </xdr:pic>
    <xdr:clientData/>
  </xdr:twoCellAnchor>
  <xdr:twoCellAnchor editAs="oneCell">
    <xdr:from>
      <xdr:col>5</xdr:col>
      <xdr:colOff>8987</xdr:colOff>
      <xdr:row>26</xdr:row>
      <xdr:rowOff>242618</xdr:rowOff>
    </xdr:from>
    <xdr:to>
      <xdr:col>7</xdr:col>
      <xdr:colOff>485236</xdr:colOff>
      <xdr:row>30</xdr:row>
      <xdr:rowOff>6740</xdr:rowOff>
    </xdr:to>
    <xdr:pic>
      <xdr:nvPicPr>
        <xdr:cNvPr id="4" name="Kép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37218" y="7044906"/>
          <a:ext cx="1698325" cy="1273744"/>
        </a:xfrm>
        <a:prstGeom prst="rect">
          <a:avLst/>
        </a:prstGeom>
      </xdr:spPr>
    </xdr:pic>
    <xdr:clientData/>
  </xdr:twoCellAnchor>
  <xdr:twoCellAnchor editAs="oneCell">
    <xdr:from>
      <xdr:col>5</xdr:col>
      <xdr:colOff>8988</xdr:colOff>
      <xdr:row>53</xdr:row>
      <xdr:rowOff>361680</xdr:rowOff>
    </xdr:from>
    <xdr:to>
      <xdr:col>7</xdr:col>
      <xdr:colOff>341462</xdr:colOff>
      <xdr:row>57</xdr:row>
      <xdr:rowOff>17969</xdr:rowOff>
    </xdr:to>
    <xdr:pic>
      <xdr:nvPicPr>
        <xdr:cNvPr id="5" name="Kép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3037219" y="16787812"/>
          <a:ext cx="1554550" cy="1165912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44</xdr:row>
      <xdr:rowOff>269575</xdr:rowOff>
    </xdr:from>
    <xdr:to>
      <xdr:col>7</xdr:col>
      <xdr:colOff>452287</xdr:colOff>
      <xdr:row>48</xdr:row>
      <xdr:rowOff>15724</xdr:rowOff>
    </xdr:to>
    <xdr:pic>
      <xdr:nvPicPr>
        <xdr:cNvPr id="6" name="Kép 5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28231" y="13487759"/>
          <a:ext cx="1674363" cy="1255772"/>
        </a:xfrm>
        <a:prstGeom prst="rect">
          <a:avLst/>
        </a:prstGeom>
      </xdr:spPr>
    </xdr:pic>
    <xdr:clientData/>
  </xdr:twoCellAnchor>
  <xdr:twoCellAnchor editAs="oneCell">
    <xdr:from>
      <xdr:col>5</xdr:col>
      <xdr:colOff>8985</xdr:colOff>
      <xdr:row>71</xdr:row>
      <xdr:rowOff>249356</xdr:rowOff>
    </xdr:from>
    <xdr:to>
      <xdr:col>7</xdr:col>
      <xdr:colOff>467264</xdr:colOff>
      <xdr:row>75</xdr:row>
      <xdr:rowOff>0</xdr:rowOff>
    </xdr:to>
    <xdr:pic>
      <xdr:nvPicPr>
        <xdr:cNvPr id="7" name="Kép 6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37216" y="23091384"/>
          <a:ext cx="1680355" cy="1260267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35</xdr:row>
      <xdr:rowOff>363926</xdr:rowOff>
    </xdr:from>
    <xdr:to>
      <xdr:col>7</xdr:col>
      <xdr:colOff>332476</xdr:colOff>
      <xdr:row>39</xdr:row>
      <xdr:rowOff>20218</xdr:rowOff>
    </xdr:to>
    <xdr:pic>
      <xdr:nvPicPr>
        <xdr:cNvPr id="8" name="Kép 7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28231" y="10374162"/>
          <a:ext cx="1554552" cy="1165914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62</xdr:row>
      <xdr:rowOff>262836</xdr:rowOff>
    </xdr:from>
    <xdr:to>
      <xdr:col>7</xdr:col>
      <xdr:colOff>449292</xdr:colOff>
      <xdr:row>66</xdr:row>
      <xdr:rowOff>6739</xdr:rowOff>
    </xdr:to>
    <xdr:pic>
      <xdr:nvPicPr>
        <xdr:cNvPr id="9" name="Kép 8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28231" y="19896916"/>
          <a:ext cx="1671368" cy="1253526"/>
        </a:xfrm>
        <a:prstGeom prst="rect">
          <a:avLst/>
        </a:prstGeom>
      </xdr:spPr>
    </xdr:pic>
    <xdr:clientData/>
  </xdr:twoCellAnchor>
  <xdr:twoCellAnchor editAs="oneCell">
    <xdr:from>
      <xdr:col>5</xdr:col>
      <xdr:colOff>1</xdr:colOff>
      <xdr:row>80</xdr:row>
      <xdr:rowOff>269576</xdr:rowOff>
    </xdr:from>
    <xdr:to>
      <xdr:col>7</xdr:col>
      <xdr:colOff>431321</xdr:colOff>
      <xdr:row>84</xdr:row>
      <xdr:rowOff>0</xdr:rowOff>
    </xdr:to>
    <xdr:pic>
      <xdr:nvPicPr>
        <xdr:cNvPr id="10" name="Kép 9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28232" y="26319552"/>
          <a:ext cx="1653396" cy="1240047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90</xdr:row>
      <xdr:rowOff>134788</xdr:rowOff>
    </xdr:from>
    <xdr:to>
      <xdr:col>7</xdr:col>
      <xdr:colOff>359434</xdr:colOff>
      <xdr:row>97</xdr:row>
      <xdr:rowOff>1</xdr:rowOff>
    </xdr:to>
    <xdr:pic>
      <xdr:nvPicPr>
        <xdr:cNvPr id="11" name="Kép 10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28231" y="29581415"/>
          <a:ext cx="1581510" cy="11861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7"/>
  <sheetViews>
    <sheetView tabSelected="1" zoomScale="106" zoomScaleNormal="106" workbookViewId="0">
      <pane ySplit="1" topLeftCell="A89" activePane="bottomLeft" state="frozen"/>
      <selection pane="bottomLeft" activeCell="C90" sqref="C90"/>
    </sheetView>
  </sheetViews>
  <sheetFormatPr defaultRowHeight="15" x14ac:dyDescent="0.25"/>
  <cols>
    <col min="1" max="1" width="30" style="5" customWidth="1"/>
    <col min="2" max="2" width="1.28515625" hidden="1" customWidth="1"/>
    <col min="3" max="3" width="7" customWidth="1"/>
    <col min="4" max="4" width="6.7109375" style="2" customWidth="1"/>
    <col min="5" max="5" width="1.5703125" customWidth="1"/>
  </cols>
  <sheetData>
    <row r="1" spans="1:4" ht="60" x14ac:dyDescent="0.25">
      <c r="A1" s="4" t="s">
        <v>89</v>
      </c>
      <c r="B1" t="s">
        <v>88</v>
      </c>
      <c r="C1" t="s">
        <v>0</v>
      </c>
      <c r="D1" s="2" t="s">
        <v>1</v>
      </c>
    </row>
    <row r="3" spans="1:4" x14ac:dyDescent="0.25">
      <c r="A3" s="5" t="s">
        <v>2</v>
      </c>
      <c r="B3" s="1">
        <v>1.27</v>
      </c>
      <c r="C3">
        <v>285.82</v>
      </c>
      <c r="D3" s="3">
        <f>PRODUCT(B3:C3)</f>
        <v>362.9914</v>
      </c>
    </row>
    <row r="4" spans="1:4" x14ac:dyDescent="0.25">
      <c r="A4" s="5" t="s">
        <v>3</v>
      </c>
      <c r="B4" s="1">
        <v>1.27</v>
      </c>
      <c r="C4">
        <v>363.77</v>
      </c>
      <c r="D4" s="3">
        <f t="shared" ref="D4:D67" si="0">PRODUCT(B4:C4)</f>
        <v>461.98789999999997</v>
      </c>
    </row>
    <row r="5" spans="1:4" x14ac:dyDescent="0.25">
      <c r="A5" s="5" t="s">
        <v>4</v>
      </c>
      <c r="B5" s="1">
        <v>1.27</v>
      </c>
      <c r="C5">
        <v>493.7</v>
      </c>
      <c r="D5" s="3">
        <f t="shared" si="0"/>
        <v>626.99900000000002</v>
      </c>
    </row>
    <row r="6" spans="1:4" x14ac:dyDescent="0.25">
      <c r="A6" s="5" t="s">
        <v>5</v>
      </c>
      <c r="B6" s="1">
        <v>1.27</v>
      </c>
      <c r="C6">
        <v>767.71</v>
      </c>
      <c r="D6" s="3">
        <f t="shared" si="0"/>
        <v>974.99170000000004</v>
      </c>
    </row>
    <row r="7" spans="1:4" x14ac:dyDescent="0.25">
      <c r="A7" s="5" t="s">
        <v>6</v>
      </c>
      <c r="B7" s="1">
        <v>1.27</v>
      </c>
      <c r="C7">
        <v>1170</v>
      </c>
      <c r="D7" s="3">
        <f t="shared" si="0"/>
        <v>1485.9</v>
      </c>
    </row>
    <row r="8" spans="1:4" x14ac:dyDescent="0.25">
      <c r="A8" s="5" t="s">
        <v>7</v>
      </c>
      <c r="B8" s="1">
        <v>1.27</v>
      </c>
      <c r="C8">
        <v>1521.26</v>
      </c>
      <c r="D8" s="3">
        <f t="shared" si="0"/>
        <v>1932.0001999999999</v>
      </c>
    </row>
    <row r="9" spans="1:4" x14ac:dyDescent="0.25">
      <c r="A9" s="5" t="s">
        <v>8</v>
      </c>
      <c r="B9" s="1">
        <v>1.27</v>
      </c>
      <c r="C9">
        <v>4419.68</v>
      </c>
      <c r="D9" s="3">
        <f t="shared" si="0"/>
        <v>5612.9936000000007</v>
      </c>
    </row>
    <row r="10" spans="1:4" x14ac:dyDescent="0.25">
      <c r="A10" s="5" t="s">
        <v>9</v>
      </c>
      <c r="B10" s="1">
        <v>1.27</v>
      </c>
      <c r="C10">
        <v>7800</v>
      </c>
      <c r="D10" s="3">
        <f t="shared" si="0"/>
        <v>9906</v>
      </c>
    </row>
    <row r="11" spans="1:4" x14ac:dyDescent="0.25">
      <c r="A11" s="5" t="s">
        <v>10</v>
      </c>
      <c r="B11" s="1">
        <v>1.27</v>
      </c>
      <c r="C11">
        <v>325.19</v>
      </c>
      <c r="D11" s="3">
        <f t="shared" si="0"/>
        <v>412.99130000000002</v>
      </c>
    </row>
    <row r="12" spans="1:4" x14ac:dyDescent="0.25">
      <c r="A12" s="5" t="s">
        <v>11</v>
      </c>
      <c r="B12" s="1">
        <v>1.27</v>
      </c>
      <c r="C12">
        <v>429.13</v>
      </c>
      <c r="D12" s="3">
        <f t="shared" si="0"/>
        <v>544.99509999999998</v>
      </c>
    </row>
    <row r="13" spans="1:4" x14ac:dyDescent="0.25">
      <c r="A13" s="5" t="s">
        <v>12</v>
      </c>
      <c r="B13" s="1">
        <v>1.27</v>
      </c>
      <c r="C13">
        <v>752.75</v>
      </c>
      <c r="D13" s="3">
        <f t="shared" si="0"/>
        <v>955.99250000000006</v>
      </c>
    </row>
    <row r="14" spans="1:4" x14ac:dyDescent="0.25">
      <c r="A14" s="5" t="s">
        <v>13</v>
      </c>
      <c r="B14" s="1">
        <v>1.27</v>
      </c>
      <c r="C14">
        <v>1170.07</v>
      </c>
      <c r="D14" s="3">
        <f t="shared" si="0"/>
        <v>1485.9888999999998</v>
      </c>
    </row>
    <row r="15" spans="1:4" x14ac:dyDescent="0.25">
      <c r="A15" s="5" t="s">
        <v>14</v>
      </c>
      <c r="B15" s="1">
        <v>1.27</v>
      </c>
      <c r="C15">
        <v>1391.33</v>
      </c>
      <c r="D15" s="3">
        <f t="shared" si="0"/>
        <v>1766.9891</v>
      </c>
    </row>
    <row r="16" spans="1:4" x14ac:dyDescent="0.25">
      <c r="A16" s="5" t="s">
        <v>15</v>
      </c>
      <c r="B16" s="1">
        <v>1.27</v>
      </c>
      <c r="C16">
        <v>1468.5</v>
      </c>
      <c r="D16" s="3">
        <f t="shared" si="0"/>
        <v>1864.9950000000001</v>
      </c>
    </row>
    <row r="17" spans="1:4" x14ac:dyDescent="0.25">
      <c r="B17" s="1">
        <v>1.27</v>
      </c>
      <c r="D17" s="3"/>
    </row>
    <row r="18" spans="1:4" ht="30" x14ac:dyDescent="0.25">
      <c r="A18" s="5" t="s">
        <v>16</v>
      </c>
      <c r="B18" s="1">
        <v>1.27</v>
      </c>
      <c r="C18">
        <v>221.25</v>
      </c>
      <c r="D18" s="3">
        <f t="shared" si="0"/>
        <v>280.98750000000001</v>
      </c>
    </row>
    <row r="19" spans="1:4" ht="30" x14ac:dyDescent="0.25">
      <c r="A19" s="5" t="s">
        <v>17</v>
      </c>
      <c r="B19" s="1">
        <v>1.27</v>
      </c>
      <c r="C19">
        <v>234.64</v>
      </c>
      <c r="D19" s="3">
        <f t="shared" si="0"/>
        <v>297.99279999999999</v>
      </c>
    </row>
    <row r="20" spans="1:4" ht="30" x14ac:dyDescent="0.25">
      <c r="A20" s="5" t="s">
        <v>18</v>
      </c>
      <c r="B20" s="1">
        <v>1.27</v>
      </c>
      <c r="C20">
        <v>299.20999999999998</v>
      </c>
      <c r="D20" s="3">
        <f t="shared" si="0"/>
        <v>379.99669999999998</v>
      </c>
    </row>
    <row r="21" spans="1:4" ht="30" x14ac:dyDescent="0.25">
      <c r="A21" s="5" t="s">
        <v>19</v>
      </c>
      <c r="B21" s="1">
        <v>1.27</v>
      </c>
      <c r="C21">
        <v>494.48</v>
      </c>
      <c r="D21" s="3">
        <f t="shared" si="0"/>
        <v>627.9896</v>
      </c>
    </row>
    <row r="22" spans="1:4" ht="30" x14ac:dyDescent="0.25">
      <c r="A22" s="5" t="s">
        <v>20</v>
      </c>
      <c r="B22" s="1">
        <v>1.27</v>
      </c>
      <c r="C22">
        <v>650.39</v>
      </c>
      <c r="D22" s="3">
        <f t="shared" si="0"/>
        <v>825.99530000000004</v>
      </c>
    </row>
    <row r="23" spans="1:4" ht="30" x14ac:dyDescent="0.25">
      <c r="A23" s="5" t="s">
        <v>21</v>
      </c>
      <c r="B23" s="1">
        <v>1.27</v>
      </c>
      <c r="C23">
        <v>948.81</v>
      </c>
      <c r="D23" s="3">
        <f t="shared" si="0"/>
        <v>1204.9886999999999</v>
      </c>
    </row>
    <row r="24" spans="1:4" ht="30" x14ac:dyDescent="0.25">
      <c r="A24" s="5" t="s">
        <v>22</v>
      </c>
      <c r="B24" s="1">
        <v>1.27</v>
      </c>
      <c r="C24">
        <v>3250.39</v>
      </c>
      <c r="D24" s="3">
        <f t="shared" si="0"/>
        <v>4127.9952999999996</v>
      </c>
    </row>
    <row r="25" spans="1:4" ht="30" x14ac:dyDescent="0.25">
      <c r="A25" s="5" t="s">
        <v>23</v>
      </c>
      <c r="B25" s="1">
        <v>1.27</v>
      </c>
      <c r="C25">
        <v>5849.6</v>
      </c>
      <c r="D25" s="3">
        <f t="shared" si="0"/>
        <v>7428.9920000000002</v>
      </c>
    </row>
    <row r="26" spans="1:4" x14ac:dyDescent="0.25">
      <c r="B26" s="1">
        <v>1.27</v>
      </c>
      <c r="D26" s="3"/>
    </row>
    <row r="27" spans="1:4" ht="30" x14ac:dyDescent="0.25">
      <c r="A27" s="5" t="s">
        <v>24</v>
      </c>
      <c r="B27" s="1">
        <v>1.27</v>
      </c>
      <c r="C27">
        <v>162.19999999999999</v>
      </c>
      <c r="D27" s="3">
        <f t="shared" si="0"/>
        <v>205.994</v>
      </c>
    </row>
    <row r="28" spans="1:4" ht="30" x14ac:dyDescent="0.25">
      <c r="A28" s="5" t="s">
        <v>25</v>
      </c>
      <c r="B28" s="1">
        <v>1.27</v>
      </c>
      <c r="C28">
        <v>208.66</v>
      </c>
      <c r="D28" s="3">
        <f t="shared" si="0"/>
        <v>264.9982</v>
      </c>
    </row>
    <row r="29" spans="1:4" ht="30" x14ac:dyDescent="0.25">
      <c r="A29" s="5" t="s">
        <v>26</v>
      </c>
      <c r="B29" s="1">
        <v>1.27</v>
      </c>
      <c r="C29">
        <v>299</v>
      </c>
      <c r="D29" s="3">
        <f t="shared" si="0"/>
        <v>379.73</v>
      </c>
    </row>
    <row r="30" spans="1:4" ht="30" x14ac:dyDescent="0.25">
      <c r="A30" s="5" t="s">
        <v>27</v>
      </c>
      <c r="B30" s="1">
        <v>1.27</v>
      </c>
      <c r="C30">
        <v>468.5</v>
      </c>
      <c r="D30" s="3">
        <f t="shared" si="0"/>
        <v>594.995</v>
      </c>
    </row>
    <row r="31" spans="1:4" ht="30" x14ac:dyDescent="0.25">
      <c r="A31" s="5" t="s">
        <v>28</v>
      </c>
      <c r="B31" s="1">
        <v>1.27</v>
      </c>
      <c r="C31">
        <v>611.02</v>
      </c>
      <c r="D31" s="3">
        <f t="shared" si="0"/>
        <v>775.99540000000002</v>
      </c>
    </row>
    <row r="32" spans="1:4" ht="30" x14ac:dyDescent="0.25">
      <c r="A32" s="5" t="s">
        <v>29</v>
      </c>
      <c r="B32" s="1">
        <v>1.27</v>
      </c>
      <c r="C32">
        <v>948.8</v>
      </c>
      <c r="D32" s="3">
        <f t="shared" si="0"/>
        <v>1204.9759999999999</v>
      </c>
    </row>
    <row r="33" spans="1:4" ht="30" x14ac:dyDescent="0.25">
      <c r="A33" s="5" t="s">
        <v>30</v>
      </c>
      <c r="B33" s="1">
        <v>1.27</v>
      </c>
      <c r="C33">
        <v>3120.47</v>
      </c>
      <c r="D33" s="3">
        <f t="shared" si="0"/>
        <v>3962.9968999999996</v>
      </c>
    </row>
    <row r="34" spans="1:4" ht="30" x14ac:dyDescent="0.25">
      <c r="A34" s="5" t="s">
        <v>31</v>
      </c>
      <c r="B34" s="1">
        <v>1.27</v>
      </c>
      <c r="C34">
        <v>5200.78</v>
      </c>
      <c r="D34" s="3">
        <f t="shared" si="0"/>
        <v>6604.9906000000001</v>
      </c>
    </row>
    <row r="35" spans="1:4" x14ac:dyDescent="0.25">
      <c r="B35" s="1">
        <v>1.27</v>
      </c>
      <c r="D35" s="3"/>
    </row>
    <row r="36" spans="1:4" ht="30" x14ac:dyDescent="0.25">
      <c r="A36" s="5" t="s">
        <v>32</v>
      </c>
      <c r="B36" s="1">
        <v>1.27</v>
      </c>
      <c r="C36">
        <v>311.81</v>
      </c>
      <c r="D36" s="3">
        <f t="shared" si="0"/>
        <v>395.99869999999999</v>
      </c>
    </row>
    <row r="37" spans="1:4" ht="30" x14ac:dyDescent="0.25">
      <c r="A37" s="5" t="s">
        <v>33</v>
      </c>
      <c r="B37" s="1">
        <v>1.27</v>
      </c>
      <c r="C37">
        <v>384.25</v>
      </c>
      <c r="D37" s="3">
        <f t="shared" si="0"/>
        <v>487.9975</v>
      </c>
    </row>
    <row r="38" spans="1:4" ht="30" x14ac:dyDescent="0.25">
      <c r="A38" s="5" t="s">
        <v>34</v>
      </c>
      <c r="B38" s="1">
        <v>1.27</v>
      </c>
      <c r="C38">
        <v>467.71</v>
      </c>
      <c r="D38" s="3">
        <f t="shared" si="0"/>
        <v>593.99170000000004</v>
      </c>
    </row>
    <row r="39" spans="1:4" ht="30" x14ac:dyDescent="0.25">
      <c r="A39" s="5" t="s">
        <v>35</v>
      </c>
      <c r="B39" s="1">
        <v>1.27</v>
      </c>
      <c r="C39">
        <v>832.28</v>
      </c>
      <c r="D39" s="3">
        <f t="shared" si="0"/>
        <v>1056.9956</v>
      </c>
    </row>
    <row r="40" spans="1:4" ht="30" x14ac:dyDescent="0.25">
      <c r="A40" s="5" t="s">
        <v>36</v>
      </c>
      <c r="B40" s="1">
        <v>1.27</v>
      </c>
      <c r="C40">
        <v>1235.43</v>
      </c>
      <c r="D40" s="3">
        <f t="shared" si="0"/>
        <v>1568.9961000000001</v>
      </c>
    </row>
    <row r="41" spans="1:4" ht="30" x14ac:dyDescent="0.25">
      <c r="A41" s="5" t="s">
        <v>37</v>
      </c>
      <c r="B41" s="1">
        <v>1.27</v>
      </c>
      <c r="C41">
        <v>1870.07</v>
      </c>
      <c r="D41" s="3">
        <f t="shared" si="0"/>
        <v>2374.9888999999998</v>
      </c>
    </row>
    <row r="42" spans="1:4" ht="30" x14ac:dyDescent="0.25">
      <c r="A42" s="5" t="s">
        <v>38</v>
      </c>
      <c r="B42" s="1">
        <v>1.27</v>
      </c>
      <c r="C42">
        <v>5200</v>
      </c>
      <c r="D42" s="3">
        <f t="shared" si="0"/>
        <v>6604</v>
      </c>
    </row>
    <row r="43" spans="1:4" ht="30" x14ac:dyDescent="0.25">
      <c r="A43" s="5" t="s">
        <v>39</v>
      </c>
      <c r="B43" s="1">
        <v>1.27</v>
      </c>
      <c r="C43">
        <v>7149.6</v>
      </c>
      <c r="D43" s="3">
        <f t="shared" si="0"/>
        <v>9079.9920000000002</v>
      </c>
    </row>
    <row r="44" spans="1:4" x14ac:dyDescent="0.25">
      <c r="B44" s="1">
        <v>1.27</v>
      </c>
      <c r="D44" s="3"/>
    </row>
    <row r="45" spans="1:4" ht="30" x14ac:dyDescent="0.25">
      <c r="A45" s="5" t="s">
        <v>40</v>
      </c>
      <c r="B45" s="1">
        <v>1.27</v>
      </c>
      <c r="C45">
        <v>233.85</v>
      </c>
      <c r="D45" s="3">
        <f t="shared" si="0"/>
        <v>296.98950000000002</v>
      </c>
    </row>
    <row r="46" spans="1:4" ht="30" x14ac:dyDescent="0.25">
      <c r="A46" s="5" t="s">
        <v>41</v>
      </c>
      <c r="B46" s="1">
        <v>1.27</v>
      </c>
      <c r="C46">
        <v>311.81</v>
      </c>
      <c r="D46" s="3">
        <f t="shared" si="0"/>
        <v>395.99869999999999</v>
      </c>
    </row>
    <row r="47" spans="1:4" ht="30" x14ac:dyDescent="0.25">
      <c r="A47" s="5" t="s">
        <v>42</v>
      </c>
      <c r="B47" s="1">
        <v>1.27</v>
      </c>
      <c r="C47">
        <v>376.37</v>
      </c>
      <c r="D47" s="3">
        <f t="shared" si="0"/>
        <v>477.98990000000003</v>
      </c>
    </row>
    <row r="48" spans="1:4" ht="30" x14ac:dyDescent="0.25">
      <c r="A48" s="5" t="s">
        <v>43</v>
      </c>
      <c r="B48" s="1">
        <v>1.27</v>
      </c>
      <c r="C48">
        <v>715.74</v>
      </c>
      <c r="D48" s="3">
        <f t="shared" si="0"/>
        <v>908.98980000000006</v>
      </c>
    </row>
    <row r="49" spans="1:4" ht="30" x14ac:dyDescent="0.25">
      <c r="A49" s="5" t="s">
        <v>44</v>
      </c>
      <c r="B49" s="1">
        <v>1.27</v>
      </c>
      <c r="C49">
        <v>1091.33</v>
      </c>
      <c r="D49" s="3">
        <f t="shared" si="0"/>
        <v>1385.9891</v>
      </c>
    </row>
    <row r="50" spans="1:4" ht="30" x14ac:dyDescent="0.25">
      <c r="A50" s="5" t="s">
        <v>45</v>
      </c>
      <c r="B50" s="1">
        <v>1.27</v>
      </c>
      <c r="C50">
        <v>1625.19</v>
      </c>
      <c r="D50" s="3">
        <f t="shared" si="0"/>
        <v>2063.9913000000001</v>
      </c>
    </row>
    <row r="51" spans="1:4" ht="30" x14ac:dyDescent="0.25">
      <c r="A51" s="5" t="s">
        <v>46</v>
      </c>
      <c r="B51" s="1">
        <v>1.27</v>
      </c>
      <c r="C51">
        <v>5524.4</v>
      </c>
      <c r="D51" s="3">
        <f t="shared" si="0"/>
        <v>7015.9879999999994</v>
      </c>
    </row>
    <row r="52" spans="1:4" ht="30" x14ac:dyDescent="0.25">
      <c r="A52" s="5" t="s">
        <v>47</v>
      </c>
      <c r="B52" s="1">
        <v>1.27</v>
      </c>
      <c r="C52">
        <v>6825.19</v>
      </c>
      <c r="D52" s="3">
        <f t="shared" si="0"/>
        <v>8667.9912999999997</v>
      </c>
    </row>
    <row r="53" spans="1:4" x14ac:dyDescent="0.25">
      <c r="B53" s="1">
        <v>1.27</v>
      </c>
      <c r="D53" s="3"/>
    </row>
    <row r="54" spans="1:4" ht="30" x14ac:dyDescent="0.25">
      <c r="A54" s="5" t="s">
        <v>48</v>
      </c>
      <c r="B54" s="1">
        <v>1.27</v>
      </c>
      <c r="C54">
        <v>175.59</v>
      </c>
      <c r="D54" s="3">
        <f t="shared" si="0"/>
        <v>222.99930000000001</v>
      </c>
    </row>
    <row r="55" spans="1:4" ht="30" x14ac:dyDescent="0.25">
      <c r="A55" s="5" t="s">
        <v>49</v>
      </c>
      <c r="B55" s="1">
        <v>1.27</v>
      </c>
      <c r="C55">
        <v>253.54</v>
      </c>
      <c r="D55" s="3">
        <f t="shared" si="0"/>
        <v>321.99579999999997</v>
      </c>
    </row>
    <row r="56" spans="1:4" ht="30" x14ac:dyDescent="0.25">
      <c r="A56" s="5" t="s">
        <v>50</v>
      </c>
      <c r="B56" s="1">
        <v>1.27</v>
      </c>
      <c r="C56">
        <v>266.92</v>
      </c>
      <c r="D56" s="3">
        <f t="shared" si="0"/>
        <v>338.98840000000001</v>
      </c>
    </row>
    <row r="57" spans="1:4" ht="30" x14ac:dyDescent="0.25">
      <c r="A57" s="5" t="s">
        <v>51</v>
      </c>
      <c r="B57" s="1">
        <v>1.27</v>
      </c>
      <c r="C57">
        <v>519.67999999999995</v>
      </c>
      <c r="D57" s="3">
        <f t="shared" si="0"/>
        <v>659.9935999999999</v>
      </c>
    </row>
    <row r="58" spans="1:4" ht="30" x14ac:dyDescent="0.25">
      <c r="A58" s="5" t="s">
        <v>52</v>
      </c>
      <c r="B58" s="1">
        <v>1.27</v>
      </c>
      <c r="C58">
        <v>702.36</v>
      </c>
      <c r="D58" s="3">
        <f t="shared" si="0"/>
        <v>891.99720000000002</v>
      </c>
    </row>
    <row r="59" spans="1:4" ht="30" x14ac:dyDescent="0.25">
      <c r="A59" s="5" t="s">
        <v>53</v>
      </c>
      <c r="B59" s="1">
        <v>1.27</v>
      </c>
      <c r="C59">
        <v>1143.3</v>
      </c>
      <c r="D59" s="3">
        <f t="shared" si="0"/>
        <v>1451.991</v>
      </c>
    </row>
    <row r="60" spans="1:4" ht="30" x14ac:dyDescent="0.25">
      <c r="A60" s="5" t="s">
        <v>54</v>
      </c>
      <c r="B60" s="1">
        <v>1.27</v>
      </c>
      <c r="C60">
        <v>3574.8</v>
      </c>
      <c r="D60" s="3">
        <f t="shared" si="0"/>
        <v>4539.9960000000001</v>
      </c>
    </row>
    <row r="61" spans="1:4" ht="30" x14ac:dyDescent="0.25">
      <c r="A61" s="5" t="s">
        <v>55</v>
      </c>
      <c r="B61" s="1">
        <v>1.27</v>
      </c>
      <c r="C61">
        <v>6240.15</v>
      </c>
      <c r="D61" s="3">
        <f t="shared" si="0"/>
        <v>7924.9904999999999</v>
      </c>
    </row>
    <row r="62" spans="1:4" x14ac:dyDescent="0.25">
      <c r="B62" s="1">
        <v>1.27</v>
      </c>
      <c r="D62" s="3"/>
    </row>
    <row r="63" spans="1:4" ht="30" x14ac:dyDescent="0.25">
      <c r="A63" s="5" t="s">
        <v>56</v>
      </c>
      <c r="B63" s="1">
        <v>1.27</v>
      </c>
      <c r="C63">
        <v>389.76</v>
      </c>
      <c r="D63" s="3">
        <f t="shared" si="0"/>
        <v>494.99520000000001</v>
      </c>
    </row>
    <row r="64" spans="1:4" ht="30" x14ac:dyDescent="0.25">
      <c r="A64" s="5" t="s">
        <v>57</v>
      </c>
      <c r="B64" s="1">
        <v>1.27</v>
      </c>
      <c r="C64">
        <v>519.67999999999995</v>
      </c>
      <c r="D64" s="3">
        <f t="shared" si="0"/>
        <v>659.9935999999999</v>
      </c>
    </row>
    <row r="65" spans="1:4" ht="30" x14ac:dyDescent="0.25">
      <c r="A65" s="5" t="s">
        <v>58</v>
      </c>
      <c r="B65" s="1">
        <v>1.27</v>
      </c>
      <c r="C65">
        <v>649.6</v>
      </c>
      <c r="D65" s="3">
        <f t="shared" si="0"/>
        <v>824.99200000000008</v>
      </c>
    </row>
    <row r="66" spans="1:4" ht="30" x14ac:dyDescent="0.25">
      <c r="A66" s="5" t="s">
        <v>59</v>
      </c>
      <c r="B66" s="1">
        <v>1.27</v>
      </c>
      <c r="C66">
        <v>1144.0899999999999</v>
      </c>
      <c r="D66" s="3">
        <f t="shared" si="0"/>
        <v>1452.9942999999998</v>
      </c>
    </row>
    <row r="67" spans="1:4" ht="30" x14ac:dyDescent="0.25">
      <c r="A67" s="5" t="s">
        <v>60</v>
      </c>
      <c r="B67" s="1">
        <v>1.27</v>
      </c>
      <c r="C67">
        <v>1560.62</v>
      </c>
      <c r="D67" s="3">
        <f t="shared" si="0"/>
        <v>1981.9874</v>
      </c>
    </row>
    <row r="68" spans="1:4" ht="30" x14ac:dyDescent="0.25">
      <c r="A68" s="5" t="s">
        <v>61</v>
      </c>
      <c r="B68" s="1">
        <v>1.27</v>
      </c>
      <c r="C68">
        <v>2574</v>
      </c>
      <c r="D68" s="3">
        <f t="shared" ref="D68:D97" si="1">PRODUCT(B68:C68)</f>
        <v>3268.98</v>
      </c>
    </row>
    <row r="69" spans="1:4" ht="30" x14ac:dyDescent="0.25">
      <c r="A69" s="5" t="s">
        <v>62</v>
      </c>
      <c r="B69" s="1">
        <v>1.27</v>
      </c>
      <c r="C69">
        <v>7019.68</v>
      </c>
      <c r="D69" s="3">
        <f t="shared" si="1"/>
        <v>8914.9935999999998</v>
      </c>
    </row>
    <row r="70" spans="1:4" ht="30" x14ac:dyDescent="0.25">
      <c r="A70" s="5" t="s">
        <v>87</v>
      </c>
      <c r="B70" s="1">
        <v>1.27</v>
      </c>
      <c r="C70">
        <v>10400</v>
      </c>
      <c r="D70" s="3">
        <f t="shared" si="1"/>
        <v>13208</v>
      </c>
    </row>
    <row r="71" spans="1:4" x14ac:dyDescent="0.25">
      <c r="B71" s="1">
        <v>1.27</v>
      </c>
      <c r="D71" s="3"/>
    </row>
    <row r="72" spans="1:4" ht="30" x14ac:dyDescent="0.25">
      <c r="A72" s="5" t="s">
        <v>63</v>
      </c>
      <c r="B72" s="1">
        <v>1.27</v>
      </c>
      <c r="C72">
        <v>311.8</v>
      </c>
      <c r="D72" s="3">
        <f t="shared" si="1"/>
        <v>395.98600000000005</v>
      </c>
    </row>
    <row r="73" spans="1:4" ht="30" x14ac:dyDescent="0.25">
      <c r="A73" s="5" t="s">
        <v>64</v>
      </c>
      <c r="B73" s="1">
        <v>1.27</v>
      </c>
      <c r="C73">
        <v>455.11</v>
      </c>
      <c r="D73" s="3">
        <f t="shared" si="1"/>
        <v>577.98969999999997</v>
      </c>
    </row>
    <row r="74" spans="1:4" ht="30" x14ac:dyDescent="0.25">
      <c r="A74" s="5" t="s">
        <v>65</v>
      </c>
      <c r="B74" s="1">
        <v>1.27</v>
      </c>
      <c r="C74">
        <v>584.25</v>
      </c>
      <c r="D74" s="3">
        <f t="shared" si="1"/>
        <v>741.99750000000006</v>
      </c>
    </row>
    <row r="75" spans="1:4" ht="30" x14ac:dyDescent="0.25">
      <c r="A75" s="5" t="s">
        <v>66</v>
      </c>
      <c r="B75" s="1">
        <v>1.27</v>
      </c>
      <c r="C75">
        <v>975.59</v>
      </c>
      <c r="D75" s="3">
        <f t="shared" si="1"/>
        <v>1238.9992999999999</v>
      </c>
    </row>
    <row r="76" spans="1:4" ht="30" x14ac:dyDescent="0.25">
      <c r="A76" s="5" t="s">
        <v>67</v>
      </c>
      <c r="B76" s="1">
        <v>1.27</v>
      </c>
      <c r="C76">
        <v>1560.62</v>
      </c>
      <c r="D76" s="3">
        <f t="shared" si="1"/>
        <v>1981.9874</v>
      </c>
    </row>
    <row r="77" spans="1:4" ht="30" x14ac:dyDescent="0.25">
      <c r="A77" s="5" t="s">
        <v>68</v>
      </c>
      <c r="B77" s="1">
        <v>1.27</v>
      </c>
      <c r="C77">
        <v>3249.6</v>
      </c>
      <c r="D77" s="3">
        <f t="shared" si="1"/>
        <v>4126.9920000000002</v>
      </c>
    </row>
    <row r="78" spans="1:4" ht="30" x14ac:dyDescent="0.25">
      <c r="A78" s="5" t="s">
        <v>69</v>
      </c>
      <c r="B78" s="1">
        <v>1.27</v>
      </c>
      <c r="C78">
        <v>5354.33</v>
      </c>
      <c r="D78" s="3">
        <f t="shared" si="1"/>
        <v>6799.9991</v>
      </c>
    </row>
    <row r="79" spans="1:4" ht="30" x14ac:dyDescent="0.25">
      <c r="A79" s="5" t="s">
        <v>70</v>
      </c>
      <c r="B79" s="1">
        <v>1.27</v>
      </c>
      <c r="C79">
        <v>10139.370000000001</v>
      </c>
      <c r="D79" s="3">
        <f t="shared" si="1"/>
        <v>12876.999900000001</v>
      </c>
    </row>
    <row r="80" spans="1:4" x14ac:dyDescent="0.25">
      <c r="B80" s="1">
        <v>1.27</v>
      </c>
      <c r="D80" s="3"/>
    </row>
    <row r="81" spans="1:4" ht="30" x14ac:dyDescent="0.25">
      <c r="A81" s="5" t="s">
        <v>71</v>
      </c>
      <c r="B81" s="1">
        <v>1.27</v>
      </c>
      <c r="C81">
        <v>311.81</v>
      </c>
      <c r="D81" s="3">
        <f t="shared" si="1"/>
        <v>395.99869999999999</v>
      </c>
    </row>
    <row r="82" spans="1:4" ht="30" x14ac:dyDescent="0.25">
      <c r="A82" s="5" t="s">
        <v>72</v>
      </c>
      <c r="B82" s="1">
        <v>1.27</v>
      </c>
      <c r="C82">
        <v>429.13</v>
      </c>
      <c r="D82" s="3">
        <f t="shared" si="1"/>
        <v>544.99509999999998</v>
      </c>
    </row>
    <row r="83" spans="1:4" ht="30" x14ac:dyDescent="0.25">
      <c r="A83" s="5" t="s">
        <v>73</v>
      </c>
      <c r="B83" s="1">
        <v>1.27</v>
      </c>
      <c r="C83">
        <v>571.65</v>
      </c>
      <c r="D83" s="3">
        <f t="shared" si="1"/>
        <v>725.99549999999999</v>
      </c>
    </row>
    <row r="84" spans="1:4" ht="30" x14ac:dyDescent="0.25">
      <c r="A84" s="5" t="s">
        <v>74</v>
      </c>
      <c r="B84" s="1">
        <v>1.27</v>
      </c>
      <c r="C84">
        <v>1105.51</v>
      </c>
      <c r="D84" s="3">
        <f t="shared" si="1"/>
        <v>1403.9976999999999</v>
      </c>
    </row>
    <row r="85" spans="1:4" ht="30" x14ac:dyDescent="0.25">
      <c r="A85" s="5" t="s">
        <v>75</v>
      </c>
      <c r="B85" s="1">
        <v>1.27</v>
      </c>
      <c r="C85">
        <v>1430.7</v>
      </c>
      <c r="D85" s="3">
        <f t="shared" si="1"/>
        <v>1816.989</v>
      </c>
    </row>
    <row r="86" spans="1:4" ht="30" x14ac:dyDescent="0.25">
      <c r="A86" s="5" t="s">
        <v>76</v>
      </c>
      <c r="B86" s="1">
        <v>1.27</v>
      </c>
      <c r="C86">
        <v>2924.4</v>
      </c>
      <c r="D86" s="3">
        <f t="shared" si="1"/>
        <v>3713.9880000000003</v>
      </c>
    </row>
    <row r="87" spans="1:4" ht="30" x14ac:dyDescent="0.25">
      <c r="A87" s="5" t="s">
        <v>77</v>
      </c>
      <c r="B87" s="1">
        <v>1.27</v>
      </c>
      <c r="C87">
        <v>5354.33</v>
      </c>
      <c r="D87" s="3">
        <f t="shared" si="1"/>
        <v>6799.9991</v>
      </c>
    </row>
    <row r="88" spans="1:4" ht="30" x14ac:dyDescent="0.25">
      <c r="A88" s="5" t="s">
        <v>78</v>
      </c>
      <c r="B88" s="1">
        <v>1.27</v>
      </c>
      <c r="C88">
        <v>10139.370000000001</v>
      </c>
      <c r="D88" s="3">
        <f t="shared" si="1"/>
        <v>12876.999900000001</v>
      </c>
    </row>
    <row r="89" spans="1:4" x14ac:dyDescent="0.25">
      <c r="B89" s="1">
        <v>1.27</v>
      </c>
      <c r="D89" s="3"/>
    </row>
    <row r="90" spans="1:4" x14ac:dyDescent="0.25">
      <c r="A90" s="5" t="s">
        <v>79</v>
      </c>
      <c r="B90" s="1">
        <v>1.27</v>
      </c>
      <c r="C90">
        <v>195.27</v>
      </c>
      <c r="D90" s="3">
        <f t="shared" si="1"/>
        <v>247.99290000000002</v>
      </c>
    </row>
    <row r="91" spans="1:4" x14ac:dyDescent="0.25">
      <c r="A91" s="5" t="s">
        <v>80</v>
      </c>
      <c r="B91" s="1">
        <v>1.27</v>
      </c>
      <c r="C91">
        <v>240.15</v>
      </c>
      <c r="D91" s="3">
        <f t="shared" si="1"/>
        <v>304.9905</v>
      </c>
    </row>
    <row r="92" spans="1:4" x14ac:dyDescent="0.25">
      <c r="A92" s="5" t="s">
        <v>81</v>
      </c>
      <c r="B92" s="1">
        <v>1.27</v>
      </c>
      <c r="C92">
        <v>311.81</v>
      </c>
      <c r="D92" s="3">
        <f t="shared" si="1"/>
        <v>395.99869999999999</v>
      </c>
    </row>
    <row r="93" spans="1:4" x14ac:dyDescent="0.25">
      <c r="A93" s="5" t="s">
        <v>82</v>
      </c>
      <c r="B93" s="1">
        <v>1.27</v>
      </c>
      <c r="C93">
        <v>468.5</v>
      </c>
      <c r="D93" s="3">
        <f t="shared" si="1"/>
        <v>594.995</v>
      </c>
    </row>
    <row r="94" spans="1:4" x14ac:dyDescent="0.25">
      <c r="A94" s="5" t="s">
        <v>83</v>
      </c>
      <c r="B94" s="1">
        <v>1.27</v>
      </c>
      <c r="C94">
        <v>741.73</v>
      </c>
      <c r="D94" s="3">
        <f t="shared" si="1"/>
        <v>941.99710000000005</v>
      </c>
    </row>
    <row r="95" spans="1:4" x14ac:dyDescent="0.25">
      <c r="A95" s="5" t="s">
        <v>84</v>
      </c>
      <c r="B95" s="1">
        <v>1.27</v>
      </c>
      <c r="C95">
        <v>1040.1500000000001</v>
      </c>
      <c r="D95" s="3">
        <f t="shared" si="1"/>
        <v>1320.9905000000001</v>
      </c>
    </row>
    <row r="96" spans="1:4" x14ac:dyDescent="0.25">
      <c r="A96" s="5" t="s">
        <v>85</v>
      </c>
      <c r="B96" s="1">
        <v>1.27</v>
      </c>
      <c r="C96">
        <v>3704.72</v>
      </c>
      <c r="D96" s="3">
        <f t="shared" si="1"/>
        <v>4704.9943999999996</v>
      </c>
    </row>
    <row r="97" spans="1:4" x14ac:dyDescent="0.25">
      <c r="A97" s="5" t="s">
        <v>86</v>
      </c>
      <c r="B97" s="1">
        <v>1.27</v>
      </c>
      <c r="C97">
        <v>6110.23</v>
      </c>
      <c r="D97" s="3">
        <f t="shared" si="1"/>
        <v>7759.9920999999995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Windows-felhasználó</dc:creator>
  <cp:lastModifiedBy>User</cp:lastModifiedBy>
  <cp:lastPrinted>2018-03-07T08:56:22Z</cp:lastPrinted>
  <dcterms:created xsi:type="dcterms:W3CDTF">2018-03-01T13:00:34Z</dcterms:created>
  <dcterms:modified xsi:type="dcterms:W3CDTF">2019-11-08T10:19:48Z</dcterms:modified>
</cp:coreProperties>
</file>